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<sst xmlns="http://schemas.openxmlformats.org/spreadsheetml/2006/main" count="77" uniqueCount="62">
  <si>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</si>
  <si>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</si>
  <si>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</si>
  <si>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</si>
  <si>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</si>
  <si>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</si>
  <si>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</si>
  <si>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</si>
  <si>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</si>
  <si>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</si>
  <si>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</si>
  <si>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</si>
  <si>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</si>
  <si>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</si>
  <si>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</si>
  <si>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</si>
  <si>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</si>
  <si>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</si>
  <si>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</si>
  <si>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</si>
  <si>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</si>
  <si>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</si>
  <si>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</si>
  <si>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</si>
  <si>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</si>
  <si>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</si>
  <si>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</si>
  <si>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</si>
  <si>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</si>
  <si>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</si>
  <si>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</si>
  <si>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</si>
  <si>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</si>
  <si>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</si>
  <si>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</si>
  <si>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</si>
  <si>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</si>
  <si>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</si>
  <si>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30</t>
  </si>
  <si>
    <t>хлеб чер.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</si>
  <si>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</si>
  <si>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</si>
  <si>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</si>
  <si>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</si>
  <si>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</si>
  <si>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</si>
  <si>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</si>
  <si>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</si>
  <si>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</si>
  <si>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71/2004</t>
  </si>
  <si>
    <t>Винегрет овощной</t>
  </si>
  <si>
    <t>60</t>
  </si>
  <si>
    <t>118/2021</t>
  </si>
  <si>
    <t>ТТК №1</t>
  </si>
  <si>
    <t>Котлета АБВГДЕЙКА</t>
  </si>
  <si>
    <t>512/2004</t>
  </si>
  <si>
    <t>Рис припущенный</t>
  </si>
  <si>
    <t>150</t>
  </si>
  <si>
    <t>494/2021</t>
  </si>
  <si>
    <t>Компот из кураги +С</t>
  </si>
  <si>
    <t>Суп крестьянский с крупой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</si>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</sst>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45696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41</v>
      </c>
      <c r="D4" s="58" t="s">
        <v>42</v>
      </c>
      <c r="E4" s="59" t="s">
        <v>43</v>
      </c>
      <c r="F4" s="60">
        <v>12.76</v>
      </c>
      <c r="G4" s="61">
        <v>72.8</v>
      </c>
      <c r="H4" s="62">
        <v>4.6399999999999997</v>
      </c>
      <c r="I4" s="62">
        <v>6.3</v>
      </c>
      <c r="J4" s="54">
        <v>0</v>
      </c>
    </row>
    <row r="5" spans="1:10" ht="15.75">
      <c r="A5" s="9"/>
      <c r="B5" s="10" t="s">
        <v>15</v>
      </c>
      <c r="C5" s="57" t="s">
        <v>40</v>
      </c>
      <c r="D5" s="58" t="s">
        <v>48</v>
      </c>
      <c r="E5" s="59" t="s">
        <v>37</v>
      </c>
      <c r="F5" s="60">
        <v>29.05</v>
      </c>
      <c r="G5" s="61">
        <v>283.76</v>
      </c>
      <c r="H5" s="62">
        <v>9.4</v>
      </c>
      <c r="I5" s="62">
        <v>10.59</v>
      </c>
      <c r="J5" s="55">
        <v>40.94</v>
      </c>
    </row>
    <row r="6" spans="1:10" ht="15.7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5">
        <v>12.33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38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8" customHeight="1" thickBot="1">
      <c r="A8" s="9"/>
      <c r="B8" s="10" t="s">
        <v>20</v>
      </c>
      <c r="C8" s="57" t="s">
        <v>46</v>
      </c>
      <c r="D8" s="58" t="s">
        <v>47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5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6">
        <f t="shared" si="0"/>
        <v>79.47999999999999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3" t="s">
        <v>49</v>
      </c>
      <c r="D13" s="64" t="s">
        <v>50</v>
      </c>
      <c r="E13" s="65" t="s">
        <v>51</v>
      </c>
      <c r="F13" s="66">
        <v>10.48</v>
      </c>
      <c r="G13" s="67">
        <v>74.5</v>
      </c>
      <c r="H13" s="68">
        <v>0.85</v>
      </c>
      <c r="I13" s="68">
        <v>5.19</v>
      </c>
      <c r="J13" s="55">
        <v>5.12</v>
      </c>
    </row>
    <row r="14" spans="1:10" ht="15.75">
      <c r="A14" s="9"/>
      <c r="B14" s="5" t="s">
        <v>22</v>
      </c>
      <c r="C14" s="63" t="s">
        <v>52</v>
      </c>
      <c r="D14" s="64" t="s">
        <v>60</v>
      </c>
      <c r="E14" s="65" t="s">
        <v>36</v>
      </c>
      <c r="F14" s="66">
        <v>10.92</v>
      </c>
      <c r="G14" s="67">
        <v>104.81</v>
      </c>
      <c r="H14" s="68">
        <v>2.2999999999999998</v>
      </c>
      <c r="I14" s="68">
        <v>5.22</v>
      </c>
      <c r="J14" s="55">
        <v>12.82</v>
      </c>
    </row>
    <row r="15" spans="1:10" ht="15.75">
      <c r="A15" s="9"/>
      <c r="B15" s="5" t="s">
        <v>23</v>
      </c>
      <c r="C15" s="63" t="s">
        <v>53</v>
      </c>
      <c r="D15" s="64" t="s">
        <v>54</v>
      </c>
      <c r="E15" s="65" t="s">
        <v>34</v>
      </c>
      <c r="F15" s="66">
        <v>48.38</v>
      </c>
      <c r="G15" s="67">
        <v>195.6</v>
      </c>
      <c r="H15" s="68">
        <v>9.49</v>
      </c>
      <c r="I15" s="68">
        <v>11.23</v>
      </c>
      <c r="J15" s="55">
        <v>12.65</v>
      </c>
    </row>
    <row r="16" spans="1:10" ht="15.7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16.829999999999998</v>
      </c>
      <c r="G16" s="67">
        <v>204.33</v>
      </c>
      <c r="H16" s="68">
        <v>2.15</v>
      </c>
      <c r="I16" s="68">
        <v>4.12</v>
      </c>
      <c r="J16" s="55">
        <v>31.73</v>
      </c>
    </row>
    <row r="17" spans="1:10" ht="15.7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5">
        <v>21.04</v>
      </c>
    </row>
    <row r="18" spans="1:10" ht="15.75">
      <c r="A18" s="9"/>
      <c r="B18" s="11" t="s">
        <v>17</v>
      </c>
      <c r="C18" s="63" t="s">
        <v>18</v>
      </c>
      <c r="D18" s="64" t="s">
        <v>19</v>
      </c>
      <c r="E18" s="65" t="s">
        <v>33</v>
      </c>
      <c r="F18" s="66">
        <v>2.0099999999999998</v>
      </c>
      <c r="G18" s="67">
        <v>56.5</v>
      </c>
      <c r="H18" s="68">
        <v>1.9</v>
      </c>
      <c r="I18" s="68">
        <v>0.23</v>
      </c>
      <c r="J18" s="55">
        <v>12.43</v>
      </c>
    </row>
    <row r="19" spans="1:10" ht="16.5" thickBot="1">
      <c r="A19" s="9"/>
      <c r="B19" s="11" t="s">
        <v>39</v>
      </c>
      <c r="C19" s="63" t="s">
        <v>18</v>
      </c>
      <c r="D19" s="64" t="s">
        <v>32</v>
      </c>
      <c r="E19" s="65" t="s">
        <v>33</v>
      </c>
      <c r="F19" s="66">
        <v>1.82</v>
      </c>
      <c r="G19" s="67">
        <v>80.75</v>
      </c>
      <c r="H19" s="68">
        <v>2.75</v>
      </c>
      <c r="I19" s="68">
        <v>0.25</v>
      </c>
      <c r="J19" s="55">
        <v>16.75</v>
      </c>
    </row>
    <row r="20" spans="1:10" ht="16.5" thickBot="1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804.72</v>
      </c>
      <c r="H20" s="13">
        <f t="shared" ref="H20:J20" si="1">H13+H14+H15+H16+H17+H18+H19</f>
        <v>20.48</v>
      </c>
      <c r="I20" s="13">
        <f t="shared" si="1"/>
        <v>26.3</v>
      </c>
      <c r="J20" s="56">
        <f t="shared" si="1"/>
        <v>112.54000000000002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2025-02-07T06:29:05Z</dcterms:modified>
  <dc:language>ru-RU</dc:language>
</cp:coreProperties>
</file>